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16360" windowHeight="18900" tabRatio="500"/>
  </bookViews>
  <sheets>
    <sheet name="Sheet1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F8" i="2"/>
  <c r="G14" i="2"/>
  <c r="G9" i="2"/>
  <c r="F9" i="2"/>
  <c r="G15" i="2"/>
  <c r="G16" i="2"/>
  <c r="G17" i="2"/>
  <c r="E8" i="2"/>
  <c r="F14" i="2"/>
  <c r="E9" i="2"/>
  <c r="F15" i="2"/>
  <c r="F16" i="2"/>
  <c r="F17" i="2"/>
  <c r="D8" i="2"/>
  <c r="E14" i="2"/>
  <c r="D9" i="2"/>
  <c r="E15" i="2"/>
  <c r="E16" i="2"/>
  <c r="E17" i="2"/>
  <c r="D14" i="2"/>
  <c r="D15" i="2"/>
  <c r="D16" i="2"/>
  <c r="D17" i="2"/>
  <c r="G10" i="2"/>
  <c r="G11" i="2"/>
  <c r="F10" i="2"/>
  <c r="E10" i="2"/>
  <c r="D10" i="2"/>
</calcChain>
</file>

<file path=xl/sharedStrings.xml><?xml version="1.0" encoding="utf-8"?>
<sst xmlns="http://schemas.openxmlformats.org/spreadsheetml/2006/main" count="24" uniqueCount="15">
  <si>
    <t>Initial</t>
  </si>
  <si>
    <t xml:space="preserve">Account Value Quarter Ending </t>
  </si>
  <si>
    <t>Account Values</t>
  </si>
  <si>
    <t>Value</t>
  </si>
  <si>
    <t>(date)</t>
  </si>
  <si>
    <t>Index Funds</t>
  </si>
  <si>
    <t>Active Funds/Stocks and Bonds</t>
  </si>
  <si>
    <t>Cumulative Return Rates</t>
  </si>
  <si>
    <t>Index Percentage 
Points Difference</t>
  </si>
  <si>
    <t>Index Percentage Difference</t>
  </si>
  <si>
    <t xml:space="preserve"> </t>
  </si>
  <si>
    <t>Quarterly Return Rates</t>
  </si>
  <si>
    <t xml:space="preserve">Cumulative Return Rate Quarter Ending </t>
  </si>
  <si>
    <t>Quarterly Return Rate</t>
  </si>
  <si>
    <t>You will have to alter signs in formula for Percentage Difference when returns are negative.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</si>
</sst>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Roboto Regular"/>
    </font>
    <font>
      <b/>
      <sz val="12"/>
      <color theme="1"/>
      <name val="Roboto Regula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16" fontId="3" fillId="0" borderId="0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C4" sqref="C4"/>
    </sheetView>
  </sheetViews>
  <sheetFormatPr baseColWidth="10" defaultRowHeight="15" x14ac:dyDescent="0"/>
  <cols>
    <col min="1" max="1" width="3.5" customWidth="1"/>
    <col min="2" max="2" width="30.6640625" customWidth="1"/>
    <col min="3" max="3" width="13.5" customWidth="1"/>
  </cols>
  <sheetData>
    <row r="2" spans="2:7" ht="17">
      <c r="C2" s="12" t="s">
        <v>0</v>
      </c>
      <c r="D2" s="9" t="s">
        <v>1</v>
      </c>
      <c r="E2" s="9"/>
      <c r="F2" s="9"/>
      <c r="G2" s="9"/>
    </row>
    <row r="3" spans="2:7" ht="17">
      <c r="B3" s="1" t="s">
        <v>2</v>
      </c>
      <c r="C3" s="13" t="s">
        <v>3</v>
      </c>
      <c r="D3" s="14" t="s">
        <v>4</v>
      </c>
      <c r="E3" s="14" t="s">
        <v>4</v>
      </c>
      <c r="F3" s="14" t="s">
        <v>4</v>
      </c>
      <c r="G3" s="14" t="s">
        <v>4</v>
      </c>
    </row>
    <row r="4" spans="2:7" ht="17">
      <c r="B4" s="2" t="s">
        <v>5</v>
      </c>
      <c r="C4" s="11"/>
      <c r="D4" s="11"/>
      <c r="E4" s="11"/>
      <c r="F4" s="11"/>
      <c r="G4" s="11"/>
    </row>
    <row r="5" spans="2:7" ht="17">
      <c r="B5" s="2" t="s">
        <v>6</v>
      </c>
      <c r="C5" s="11"/>
      <c r="D5" s="11"/>
      <c r="E5" s="11"/>
      <c r="F5" s="11"/>
      <c r="G5" s="11"/>
    </row>
    <row r="6" spans="2:7" ht="31" customHeight="1"/>
    <row r="7" spans="2:7" ht="17">
      <c r="B7" s="1" t="s">
        <v>7</v>
      </c>
      <c r="D7" s="9" t="s">
        <v>12</v>
      </c>
      <c r="E7" s="9"/>
      <c r="F7" s="9"/>
      <c r="G7" s="9"/>
    </row>
    <row r="8" spans="2:7" ht="17">
      <c r="B8" s="2" t="s">
        <v>5</v>
      </c>
      <c r="D8" s="3" t="e">
        <f>(D4-$C$4)/$C$4</f>
        <v>#DIV/0!</v>
      </c>
      <c r="E8" s="3" t="e">
        <f t="shared" ref="E8:G8" si="0">(E4-$C$4)/$C$4</f>
        <v>#DIV/0!</v>
      </c>
      <c r="F8" s="3" t="e">
        <f t="shared" si="0"/>
        <v>#DIV/0!</v>
      </c>
      <c r="G8" s="3" t="e">
        <f t="shared" si="0"/>
        <v>#DIV/0!</v>
      </c>
    </row>
    <row r="9" spans="2:7" ht="17">
      <c r="B9" s="2" t="s">
        <v>6</v>
      </c>
      <c r="D9" s="3" t="e">
        <f>(D5-$C$5)/$C$5</f>
        <v>#DIV/0!</v>
      </c>
      <c r="E9" s="3" t="e">
        <f t="shared" ref="E9:G9" si="1">(E5-$C$5)/$C$5</f>
        <v>#DIV/0!</v>
      </c>
      <c r="F9" s="3" t="e">
        <f t="shared" si="1"/>
        <v>#DIV/0!</v>
      </c>
      <c r="G9" s="3" t="e">
        <f t="shared" si="1"/>
        <v>#DIV/0!</v>
      </c>
    </row>
    <row r="10" spans="2:7" ht="40" customHeight="1">
      <c r="B10" s="4" t="s">
        <v>8</v>
      </c>
      <c r="D10" s="5" t="e">
        <f>(D8-D9)*100</f>
        <v>#DIV/0!</v>
      </c>
      <c r="E10" s="5" t="e">
        <f t="shared" ref="E10:G10" si="2">(E8-E9)*100</f>
        <v>#DIV/0!</v>
      </c>
      <c r="F10" s="5" t="e">
        <f t="shared" si="2"/>
        <v>#DIV/0!</v>
      </c>
      <c r="G10" s="5" t="e">
        <f t="shared" si="2"/>
        <v>#DIV/0!</v>
      </c>
    </row>
    <row r="11" spans="2:7" ht="17">
      <c r="B11" s="2" t="s">
        <v>9</v>
      </c>
      <c r="D11" s="6"/>
      <c r="E11" s="6"/>
      <c r="F11" s="6"/>
      <c r="G11" s="6" t="e">
        <f>G10/100/G9</f>
        <v>#DIV/0!</v>
      </c>
    </row>
    <row r="12" spans="2:7" ht="17">
      <c r="B12" s="2"/>
      <c r="D12" s="7"/>
      <c r="E12" s="7"/>
      <c r="F12" s="7" t="s">
        <v>10</v>
      </c>
      <c r="G12" s="7"/>
    </row>
    <row r="13" spans="2:7" ht="17">
      <c r="B13" s="1" t="s">
        <v>11</v>
      </c>
      <c r="D13" s="9" t="s">
        <v>13</v>
      </c>
      <c r="E13" s="9"/>
      <c r="F13" s="9"/>
      <c r="G13" s="9"/>
    </row>
    <row r="14" spans="2:7" ht="17">
      <c r="B14" s="2" t="s">
        <v>5</v>
      </c>
      <c r="D14" s="3" t="e">
        <f>D8</f>
        <v>#DIV/0!</v>
      </c>
      <c r="E14" s="3" t="e">
        <f t="shared" ref="E14:G15" si="3">(1+E8)/(1+D8)-1</f>
        <v>#DIV/0!</v>
      </c>
      <c r="F14" s="3" t="e">
        <f t="shared" si="3"/>
        <v>#DIV/0!</v>
      </c>
      <c r="G14" s="3" t="e">
        <f t="shared" si="3"/>
        <v>#DIV/0!</v>
      </c>
    </row>
    <row r="15" spans="2:7" ht="17">
      <c r="B15" s="2" t="s">
        <v>6</v>
      </c>
      <c r="D15" s="3" t="e">
        <f>D9</f>
        <v>#DIV/0!</v>
      </c>
      <c r="E15" s="3" t="e">
        <f t="shared" si="3"/>
        <v>#DIV/0!</v>
      </c>
      <c r="F15" s="3" t="e">
        <f t="shared" si="3"/>
        <v>#DIV/0!</v>
      </c>
      <c r="G15" s="3" t="e">
        <f t="shared" si="3"/>
        <v>#DIV/0!</v>
      </c>
    </row>
    <row r="16" spans="2:7" ht="41" customHeight="1">
      <c r="B16" s="4" t="s">
        <v>8</v>
      </c>
      <c r="D16" s="5" t="e">
        <f>(D14-D15)*100</f>
        <v>#DIV/0!</v>
      </c>
      <c r="E16" s="5" t="e">
        <f>(E14-E15)*100</f>
        <v>#DIV/0!</v>
      </c>
      <c r="F16" s="5" t="e">
        <f>(F14-F15)*100</f>
        <v>#DIV/0!</v>
      </c>
      <c r="G16" s="5" t="e">
        <f>(G14-G15)*100</f>
        <v>#DIV/0!</v>
      </c>
    </row>
    <row r="17" spans="2:7" ht="17">
      <c r="B17" s="2" t="s">
        <v>9</v>
      </c>
      <c r="D17" s="6" t="e">
        <f>D16/100/D15</f>
        <v>#DIV/0!</v>
      </c>
      <c r="E17" s="6" t="e">
        <f t="shared" ref="E17:F17" si="4">E16/100/E15</f>
        <v>#DIV/0!</v>
      </c>
      <c r="F17" s="6" t="e">
        <f t="shared" si="4"/>
        <v>#DIV/0!</v>
      </c>
      <c r="G17" s="6" t="e">
        <f>-G16/100/G15</f>
        <v>#DIV/0!</v>
      </c>
    </row>
    <row r="19" spans="2:7">
      <c r="B19" s="10" t="s">
        <v>14</v>
      </c>
    </row>
    <row r="20" spans="2:7" ht="21" customHeight="1"/>
    <row r="23" spans="2:7">
      <c r="F23" s="8"/>
    </row>
  </sheetData>
  <mergeCells count="3">
    <mergeCell ref="D2:G2"/>
    <mergeCell ref="D7:G7"/>
    <mergeCell ref="D13:G13"/>
  </mergeCells>
  <phoneticPr fontId="4" type="noConversion"/>
  <pageMargins left="0.75" right="0.75" top="1" bottom="1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dcterms:created xsi:type="dcterms:W3CDTF">2018-04-22T12:35:18Z</dcterms:created>
  <dcterms:modified xsi:type="dcterms:W3CDTF">2018-04-24T21:36:01Z</dcterms:modified>
</cp:coreProperties>
</file>